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84" windowWidth="11460" windowHeight="58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<sst xmlns="http://schemas.openxmlformats.org/spreadsheetml/2006/main" count="61" uniqueCount="36">
  <si>
    <t>Адрес МКД</t>
  </si>
  <si>
    <t>Площадь МКД, м2</t>
  </si>
  <si>
    <t>Основание расторжения договоров управления</t>
  </si>
  <si>
    <t>№ п/п</t>
  </si>
  <si>
    <t>п.Кугеси, ул.Мелиораторов, д.8</t>
  </si>
  <si>
    <t>Выбор способа управления- непосредственное управление</t>
  </si>
  <si>
    <t>п.Кугеси, ул.50лет СССР, д.27</t>
  </si>
  <si>
    <t xml:space="preserve"> Дата расторж.</t>
  </si>
  <si>
    <t>п.Кугеси, ул.Советская, д.24</t>
  </si>
  <si>
    <t>п.Кугеси, ул.Советская, д.44</t>
  </si>
  <si>
    <t>п.Кугеси, ул.Марпосадская, д.3</t>
  </si>
  <si>
    <t>п.Кугеси, ул.Марпосадская, д.4</t>
  </si>
  <si>
    <t>п.Кугеси, ул.Марпосадская, д.5</t>
  </si>
  <si>
    <t>п.Кугеси, ул. Калинина, д.4</t>
  </si>
  <si>
    <t>п.Кугеси, ул. Кутузова, д.18</t>
  </si>
  <si>
    <t>Снос аварийного жилого фонда по Программе переселения граждан из ветхого и аварийного жилищного фонда</t>
  </si>
  <si>
    <t>п.Кугеси, ул.Н.Конституции, д.19</t>
  </si>
  <si>
    <t>п.Кугеси, ул.Марпосадская, д.14</t>
  </si>
  <si>
    <t>п.Кугеси, ул.Шоршелская, д.15</t>
  </si>
  <si>
    <t>п.Кугеси, ул. 30д.Победы, д.36</t>
  </si>
  <si>
    <t>с.Синьялы</t>
  </si>
  <si>
    <t>Выбор способа управления- ТСЖ</t>
  </si>
  <si>
    <t xml:space="preserve">Перечень МКД, в отношении которых договоры управления были расторгнуты в 2012г.  </t>
  </si>
  <si>
    <t>п.Кугеси,Строительная,5</t>
  </si>
  <si>
    <t>п.Кугеси,Шоршелская, 13</t>
  </si>
  <si>
    <t>п.Кугеси, 30л.Победы, 38</t>
  </si>
  <si>
    <t>п.Кугеси, Лесная, 9</t>
  </si>
  <si>
    <t>п.Кугеси, Геологическая,7</t>
  </si>
  <si>
    <t>п.Кугеси, Садовая, 7</t>
  </si>
  <si>
    <t>сентябрь 2012г.</t>
  </si>
  <si>
    <t xml:space="preserve">Перечень многоквартирных домов, в отношении которых договоры управления были расторгнуты в 2010г.  </t>
  </si>
  <si>
    <t>п.Кугеси, ул.Механизаторов, д.8</t>
  </si>
  <si>
    <t>п.Кугеси, ул.Мелиораторов, д.1</t>
  </si>
  <si>
    <t>п.Кугеси, ул.Н.Конституции, д.21</t>
  </si>
  <si>
    <t>п.Кугеси, ул.50лет СССР, д.38</t>
  </si>
  <si>
    <t xml:space="preserve">Перечень многоквартирных домов, в отношении которых договоры управления были расторгнуты в 2011г.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</si>
</sst>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4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14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/>
    </xf>
    <xf numFmtId="1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C37" sqref="C37"/>
    </sheetView>
  </sheetViews>
  <sheetFormatPr defaultColWidth="9.00390625" defaultRowHeight="12.75"/>
  <cols>
    <col min="2" max="2" width="30.125" style="0" customWidth="1"/>
    <col min="3" max="3" width="20.375" style="0" customWidth="1"/>
    <col min="4" max="4" width="54.125" style="0" customWidth="1"/>
    <col min="5" max="5" width="14.50390625" style="0" customWidth="1"/>
  </cols>
  <sheetData>
    <row r="1" ht="12.75">
      <c r="A1" s="10" t="s">
        <v>30</v>
      </c>
    </row>
    <row r="3" spans="1:5" ht="12.75">
      <c r="A3" s="2" t="s">
        <v>3</v>
      </c>
      <c r="B3" s="2" t="s">
        <v>0</v>
      </c>
      <c r="C3" s="2" t="s">
        <v>1</v>
      </c>
      <c r="D3" s="2" t="s">
        <v>2</v>
      </c>
      <c r="E3" s="2" t="s">
        <v>7</v>
      </c>
    </row>
    <row r="4" spans="1:5" ht="12.75">
      <c r="A4" s="2">
        <v>1</v>
      </c>
      <c r="B4" s="2" t="s">
        <v>31</v>
      </c>
      <c r="C4" s="2">
        <v>66.1</v>
      </c>
      <c r="D4" s="2" t="s">
        <v>5</v>
      </c>
      <c r="E4" s="7">
        <v>40452</v>
      </c>
    </row>
    <row r="5" spans="1:5" ht="12.75">
      <c r="A5" s="2">
        <v>2</v>
      </c>
      <c r="B5" s="2" t="s">
        <v>32</v>
      </c>
      <c r="C5" s="2">
        <v>64.4</v>
      </c>
      <c r="D5" s="2" t="s">
        <v>5</v>
      </c>
      <c r="E5" s="7">
        <v>40330</v>
      </c>
    </row>
    <row r="6" spans="1:5" ht="12.75">
      <c r="A6" s="2">
        <v>3</v>
      </c>
      <c r="B6" s="2" t="s">
        <v>33</v>
      </c>
      <c r="C6" s="2">
        <v>280.85</v>
      </c>
      <c r="D6" s="2" t="s">
        <v>5</v>
      </c>
      <c r="E6" s="7">
        <v>40299</v>
      </c>
    </row>
    <row r="7" spans="1:5" ht="15">
      <c r="A7" s="9">
        <v>4</v>
      </c>
      <c r="B7" s="2" t="s">
        <v>34</v>
      </c>
      <c r="C7" s="2">
        <v>51</v>
      </c>
      <c r="D7" s="2" t="s">
        <v>5</v>
      </c>
      <c r="E7" s="3">
        <v>40238</v>
      </c>
    </row>
    <row r="8" spans="3:5" ht="12.75">
      <c r="C8">
        <f>SUM(C4:C7)</f>
        <v>462.35</v>
      </c>
      <c r="E8" s="4"/>
    </row>
    <row r="9" spans="1:5" ht="12.75">
      <c r="A9" s="10" t="s">
        <v>35</v>
      </c>
      <c r="E9" s="4"/>
    </row>
    <row r="10" spans="1:5" ht="12.75">
      <c r="A10" s="10"/>
      <c r="E10" s="4"/>
    </row>
    <row r="11" spans="1:5" ht="12.75">
      <c r="A11" s="2" t="s">
        <v>3</v>
      </c>
      <c r="B11" s="2" t="s">
        <v>0</v>
      </c>
      <c r="C11" s="2" t="s">
        <v>1</v>
      </c>
      <c r="D11" s="2" t="s">
        <v>2</v>
      </c>
      <c r="E11" s="5" t="s">
        <v>7</v>
      </c>
    </row>
    <row r="12" spans="1:5" ht="12.75">
      <c r="A12" s="2">
        <v>1</v>
      </c>
      <c r="B12" s="2" t="s">
        <v>4</v>
      </c>
      <c r="C12" s="2">
        <v>270.9</v>
      </c>
      <c r="D12" s="2" t="s">
        <v>5</v>
      </c>
      <c r="E12" s="3">
        <v>40544</v>
      </c>
    </row>
    <row r="13" spans="1:5" ht="12.75">
      <c r="A13" s="2">
        <v>2</v>
      </c>
      <c r="B13" s="2" t="s">
        <v>6</v>
      </c>
      <c r="C13" s="2">
        <v>175.1</v>
      </c>
      <c r="D13" s="2" t="s">
        <v>5</v>
      </c>
      <c r="E13" s="3">
        <v>40575</v>
      </c>
    </row>
    <row r="14" spans="1:5" ht="12.75">
      <c r="A14" s="2">
        <v>3</v>
      </c>
      <c r="B14" s="2" t="s">
        <v>8</v>
      </c>
      <c r="C14" s="2">
        <v>58.15</v>
      </c>
      <c r="D14" s="11" t="s">
        <v>15</v>
      </c>
      <c r="E14" s="7">
        <v>40633</v>
      </c>
    </row>
    <row r="15" spans="1:5" ht="12.75">
      <c r="A15" s="2">
        <v>4</v>
      </c>
      <c r="B15" s="2" t="s">
        <v>9</v>
      </c>
      <c r="C15" s="2">
        <v>72.2</v>
      </c>
      <c r="D15" s="12"/>
      <c r="E15" s="7">
        <v>40633</v>
      </c>
    </row>
    <row r="16" spans="1:5" ht="12.75">
      <c r="A16" s="2">
        <v>5</v>
      </c>
      <c r="B16" s="2" t="s">
        <v>10</v>
      </c>
      <c r="C16" s="2">
        <v>73.51</v>
      </c>
      <c r="D16" s="12"/>
      <c r="E16" s="7">
        <v>40633</v>
      </c>
    </row>
    <row r="17" spans="1:5" ht="12.75">
      <c r="A17" s="2">
        <v>6</v>
      </c>
      <c r="B17" s="2" t="s">
        <v>11</v>
      </c>
      <c r="C17" s="2">
        <v>97.8</v>
      </c>
      <c r="D17" s="12"/>
      <c r="E17" s="7">
        <v>40633</v>
      </c>
    </row>
    <row r="18" spans="1:5" ht="12.75">
      <c r="A18" s="2">
        <v>7</v>
      </c>
      <c r="B18" s="2" t="s">
        <v>12</v>
      </c>
      <c r="C18" s="2">
        <v>117.97</v>
      </c>
      <c r="D18" s="12"/>
      <c r="E18" s="7">
        <v>40633</v>
      </c>
    </row>
    <row r="19" spans="1:5" ht="12.75">
      <c r="A19" s="2">
        <v>8</v>
      </c>
      <c r="B19" s="6" t="s">
        <v>13</v>
      </c>
      <c r="C19" s="2">
        <v>78.24</v>
      </c>
      <c r="D19" s="12"/>
      <c r="E19" s="7">
        <v>40633</v>
      </c>
    </row>
    <row r="20" spans="1:5" ht="12.75">
      <c r="A20" s="8">
        <v>9</v>
      </c>
      <c r="B20" s="6" t="s">
        <v>14</v>
      </c>
      <c r="C20" s="2">
        <v>264.94</v>
      </c>
      <c r="D20" s="13"/>
      <c r="E20" s="7">
        <v>40633</v>
      </c>
    </row>
    <row r="21" spans="1:5" ht="12.75">
      <c r="A21" s="2">
        <v>10</v>
      </c>
      <c r="B21" s="2" t="s">
        <v>16</v>
      </c>
      <c r="C21" s="2">
        <v>285.6</v>
      </c>
      <c r="D21" s="2" t="s">
        <v>5</v>
      </c>
      <c r="E21" s="7">
        <v>40756</v>
      </c>
    </row>
    <row r="22" spans="1:5" ht="12.75">
      <c r="A22" s="6">
        <v>11</v>
      </c>
      <c r="B22" s="2" t="s">
        <v>17</v>
      </c>
      <c r="C22" s="6">
        <v>287</v>
      </c>
      <c r="D22" s="2" t="s">
        <v>5</v>
      </c>
      <c r="E22" s="7">
        <v>40817</v>
      </c>
    </row>
    <row r="23" spans="1:5" ht="12.75">
      <c r="A23" s="6">
        <v>12</v>
      </c>
      <c r="B23" s="2" t="s">
        <v>18</v>
      </c>
      <c r="C23" s="6">
        <v>253.9</v>
      </c>
      <c r="D23" s="2" t="s">
        <v>5</v>
      </c>
      <c r="E23" s="7">
        <v>40849</v>
      </c>
    </row>
    <row r="24" spans="1:5" ht="12.75">
      <c r="A24" s="6">
        <v>13</v>
      </c>
      <c r="B24" s="2" t="s">
        <v>19</v>
      </c>
      <c r="C24" s="6">
        <v>96</v>
      </c>
      <c r="D24" s="2" t="s">
        <v>5</v>
      </c>
      <c r="E24" s="7">
        <v>40848</v>
      </c>
    </row>
    <row r="25" ht="12.75">
      <c r="C25">
        <f>SUM(C12:C24)</f>
        <v>2131.31</v>
      </c>
    </row>
    <row r="26" spans="1:5" ht="15">
      <c r="A26" s="1" t="s">
        <v>22</v>
      </c>
      <c r="E26" s="4"/>
    </row>
    <row r="27" ht="12.75">
      <c r="E27" s="4"/>
    </row>
    <row r="28" spans="1:5" ht="12.75">
      <c r="A28" s="2" t="s">
        <v>3</v>
      </c>
      <c r="B28" s="2" t="s">
        <v>0</v>
      </c>
      <c r="C28" s="2" t="s">
        <v>1</v>
      </c>
      <c r="D28" s="2" t="s">
        <v>2</v>
      </c>
      <c r="E28" s="5" t="s">
        <v>7</v>
      </c>
    </row>
    <row r="29" spans="1:5" ht="12.75">
      <c r="A29" s="2">
        <v>1</v>
      </c>
      <c r="B29" s="2" t="s">
        <v>20</v>
      </c>
      <c r="C29" s="2">
        <v>7868.2</v>
      </c>
      <c r="D29" s="2" t="s">
        <v>21</v>
      </c>
      <c r="E29" s="3">
        <v>40909</v>
      </c>
    </row>
    <row r="30" spans="1:5" ht="12.75">
      <c r="A30" s="2">
        <v>2</v>
      </c>
      <c r="B30" s="2" t="s">
        <v>23</v>
      </c>
      <c r="C30" s="2">
        <v>193.3</v>
      </c>
      <c r="D30" s="2" t="s">
        <v>5</v>
      </c>
      <c r="E30" s="7">
        <v>40969</v>
      </c>
    </row>
    <row r="31" spans="1:5" ht="12.75">
      <c r="A31" s="2">
        <v>3</v>
      </c>
      <c r="B31" s="2" t="s">
        <v>24</v>
      </c>
      <c r="C31" s="2">
        <v>269.4</v>
      </c>
      <c r="D31" s="2" t="s">
        <v>5</v>
      </c>
      <c r="E31" s="7">
        <v>41000</v>
      </c>
    </row>
    <row r="32" spans="1:5" ht="12.75">
      <c r="A32" s="6">
        <v>4</v>
      </c>
      <c r="B32" s="6" t="s">
        <v>25</v>
      </c>
      <c r="C32" s="2">
        <v>129.5</v>
      </c>
      <c r="D32" s="2" t="s">
        <v>5</v>
      </c>
      <c r="E32" s="7">
        <v>41153</v>
      </c>
    </row>
    <row r="33" spans="1:5" ht="12.75">
      <c r="A33" s="6">
        <v>5</v>
      </c>
      <c r="B33" s="6" t="s">
        <v>26</v>
      </c>
      <c r="C33" s="2">
        <v>391.7</v>
      </c>
      <c r="D33" s="14" t="s">
        <v>15</v>
      </c>
      <c r="E33" s="2" t="s">
        <v>29</v>
      </c>
    </row>
    <row r="34" spans="1:5" ht="12.75">
      <c r="A34" s="6">
        <v>6</v>
      </c>
      <c r="B34" s="6" t="s">
        <v>27</v>
      </c>
      <c r="C34" s="2">
        <v>117.6</v>
      </c>
      <c r="D34" s="14"/>
      <c r="E34" s="2" t="s">
        <v>29</v>
      </c>
    </row>
    <row r="35" spans="1:5" ht="12.75">
      <c r="A35" s="6">
        <v>7</v>
      </c>
      <c r="B35" s="6" t="s">
        <v>28</v>
      </c>
      <c r="C35" s="2">
        <v>99.5</v>
      </c>
      <c r="D35" s="2" t="s">
        <v>5</v>
      </c>
      <c r="E35" s="7">
        <v>41214</v>
      </c>
    </row>
    <row r="36" ht="12.75">
      <c r="C36">
        <f>SUM(C29:C35)</f>
        <v>9069.2</v>
      </c>
    </row>
  </sheetData>
  <mergeCells count="2">
    <mergeCell ref="D14:D20"/>
    <mergeCell ref="D33:D3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Жилкомцентр</dc:creator>
  <cp:keywords/>
  <dc:description/>
  <cp:lastModifiedBy>Жилкомцентр</cp:lastModifiedBy>
  <cp:lastPrinted>2013-01-10T11:38:50Z</cp:lastPrinted>
  <dcterms:created xsi:type="dcterms:W3CDTF">2011-02-18T07:05:39Z</dcterms:created>
  <dcterms:modified xsi:type="dcterms:W3CDTF">2013-01-11T09:27:55Z</dcterms:modified>
  <cp:category/>
  <cp:version/>
  <cp:contentType/>
  <cp:contentStatus/>
</cp:coreProperties>
</file>